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calcPr fullCalcOnLoad="1"/>
</workbook>
</file>

<file path=xl/sharedStrings.xml><?xml version="1.0" encoding="utf-8"?>
<sst xmlns="http://schemas.openxmlformats.org/spreadsheetml/2006/main" count="79" uniqueCount="48">
  <si>
    <t>DEBT_T_XXGK_FX_HBFXYS</t>
  </si>
  <si>
    <t xml:space="preserve"> AND T.AD_CODE_GK=65 AND T.SET_YEAR_GK=2021</t>
  </si>
  <si>
    <t>AD_CODE_GK#65</t>
  </si>
  <si>
    <t>AD_CODE#65</t>
  </si>
  <si>
    <t>XM_TYPE#</t>
  </si>
  <si>
    <t>XM_NAME#</t>
  </si>
  <si>
    <t>附件2-4</t>
  </si>
  <si>
    <t>上年度克州地方政府还本付息预计执行及本年度还本付息预算情况表</t>
  </si>
  <si>
    <t>单位：亿元</t>
  </si>
  <si>
    <t>项    目</t>
  </si>
  <si>
    <t>克州</t>
  </si>
  <si>
    <t>本级</t>
  </si>
  <si>
    <t>阿图什市</t>
  </si>
  <si>
    <t>阿克陶县</t>
  </si>
  <si>
    <t>阿合奇县</t>
  </si>
  <si>
    <t>乌恰县</t>
  </si>
  <si>
    <t>VALID#</t>
  </si>
  <si>
    <t>FXYB</t>
  </si>
  <si>
    <t>一、上年度发行预计执行数</t>
  </si>
  <si>
    <t>FXYB_Y1</t>
  </si>
  <si>
    <t>（一）一般债券</t>
  </si>
  <si>
    <t>FXYB _Y1_ZRZ</t>
  </si>
  <si>
    <t>其中：再融资债券</t>
  </si>
  <si>
    <t>FXZX_Y1</t>
  </si>
  <si>
    <t>（二）专项债券</t>
  </si>
  <si>
    <t>FXZX _Y1_ZRZ</t>
  </si>
  <si>
    <t>HB_Y1</t>
  </si>
  <si>
    <t>二、上年度还本预计执行数</t>
  </si>
  <si>
    <t>YBHB_Y1</t>
  </si>
  <si>
    <t>ZXHB_Y1</t>
  </si>
  <si>
    <t>FX_Y1</t>
  </si>
  <si>
    <t>三、上年度付息预计执行数</t>
  </si>
  <si>
    <t>YBFX_Y1</t>
  </si>
  <si>
    <t>ZXFX_Y1</t>
  </si>
  <si>
    <t>YBHB</t>
  </si>
  <si>
    <t>四、本年度还本预算数</t>
  </si>
  <si>
    <t>YBHB_YS</t>
  </si>
  <si>
    <t>YBHB_YS_ZRZ</t>
  </si>
  <si>
    <t>其中：再融资</t>
  </si>
  <si>
    <t>YBHB_YS_CZZJ</t>
  </si>
  <si>
    <t>财政预算安排</t>
  </si>
  <si>
    <t>ZXHB_YS</t>
  </si>
  <si>
    <t>ZXHB_YS_ZRZ</t>
  </si>
  <si>
    <t>ZXHB_YS_CZZJ</t>
  </si>
  <si>
    <t>FX_YS</t>
  </si>
  <si>
    <t>五、本年度付息预算数</t>
  </si>
  <si>
    <t>YBFX_YS</t>
  </si>
  <si>
    <t>ZXFX_YS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</si>
</sst>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color indexed="8"/>
      <name val="宋体"/>
      <family val="0"/>
    </font>
    <font>
      <sz val="9"/>
      <name val="SimSun"/>
      <family val="0"/>
    </font>
    <font>
      <sz val="11"/>
      <color indexed="8"/>
      <name val="黑体"/>
      <family val="3"/>
    </font>
    <font>
      <b/>
      <sz val="15"/>
      <name val="SimSun"/>
      <family val="0"/>
    </font>
    <font>
      <b/>
      <sz val="11"/>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u val="single"/>
      <sz val="11"/>
      <color indexed="12"/>
      <name val="宋体"/>
      <family val="0"/>
    </font>
    <font>
      <sz val="11"/>
      <color indexed="5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sz val="11"/>
      <color indexed="17"/>
      <name val="宋体"/>
      <family val="0"/>
    </font>
    <font>
      <b/>
      <sz val="11"/>
      <color indexed="8"/>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vertical="center"/>
    </xf>
    <xf numFmtId="0" fontId="31"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31" fillId="0" borderId="0" xfId="0" applyFont="1" applyFill="1" applyAlignment="1">
      <alignment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4" fontId="46" fillId="0" borderId="9" xfId="0" applyNumberFormat="1" applyFont="1" applyFill="1" applyBorder="1" applyAlignment="1">
      <alignment horizontal="right" vertical="center" wrapText="1"/>
    </xf>
    <xf numFmtId="0" fontId="46" fillId="0" borderId="0" xfId="0"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SheetLayoutView="100" workbookViewId="0" topLeftCell="C8">
      <selection activeCell="F28" sqref="F28:I28"/>
    </sheetView>
  </sheetViews>
  <sheetFormatPr defaultColWidth="10.00390625" defaultRowHeight="14.25"/>
  <cols>
    <col min="1" max="2" width="9.00390625" style="1" hidden="1" customWidth="1"/>
    <col min="3" max="3" width="28.625" style="1" customWidth="1"/>
    <col min="4" max="9" width="18.625" style="1" customWidth="1"/>
    <col min="10" max="16384" width="10.00390625" style="1" customWidth="1"/>
  </cols>
  <sheetData>
    <row r="1" spans="1:3" s="1" customFormat="1" ht="32.25" hidden="1">
      <c r="A1" s="2">
        <v>0</v>
      </c>
      <c r="B1" s="2" t="s">
        <v>0</v>
      </c>
      <c r="C1" s="2" t="s">
        <v>1</v>
      </c>
    </row>
    <row r="2" spans="1:9" s="1" customFormat="1" ht="21" hidden="1">
      <c r="A2" s="2">
        <v>0</v>
      </c>
      <c r="B2" s="2" t="s">
        <v>2</v>
      </c>
      <c r="C2" s="2" t="s">
        <v>3</v>
      </c>
      <c r="D2" s="2"/>
      <c r="E2" s="2"/>
      <c r="F2" s="2"/>
      <c r="G2" s="2"/>
      <c r="H2" s="2"/>
      <c r="I2" s="2"/>
    </row>
    <row r="3" spans="1:9" s="1" customFormat="1" ht="14.25" hidden="1">
      <c r="A3" s="2">
        <v>0</v>
      </c>
      <c r="B3" s="2" t="s">
        <v>4</v>
      </c>
      <c r="C3" s="2" t="s">
        <v>5</v>
      </c>
      <c r="D3" s="2"/>
      <c r="E3" s="2"/>
      <c r="F3" s="2"/>
      <c r="G3" s="2"/>
      <c r="H3" s="2"/>
      <c r="I3" s="2"/>
    </row>
    <row r="4" spans="1:3" s="1" customFormat="1" ht="24.75" customHeight="1">
      <c r="A4" s="2">
        <v>0</v>
      </c>
      <c r="C4" s="3" t="s">
        <v>6</v>
      </c>
    </row>
    <row r="5" spans="1:9" s="1" customFormat="1" ht="36.75" customHeight="1">
      <c r="A5" s="2">
        <v>0</v>
      </c>
      <c r="C5" s="4" t="s">
        <v>7</v>
      </c>
      <c r="D5" s="4"/>
      <c r="E5" s="4"/>
      <c r="F5" s="4"/>
      <c r="G5" s="4"/>
      <c r="H5" s="4"/>
      <c r="I5" s="4"/>
    </row>
    <row r="6" spans="1:9" s="1" customFormat="1" ht="24.75" customHeight="1">
      <c r="A6" s="2">
        <v>0</v>
      </c>
      <c r="F6" s="5"/>
      <c r="G6" s="5"/>
      <c r="H6" s="5"/>
      <c r="I6" s="9" t="s">
        <v>8</v>
      </c>
    </row>
    <row r="7" spans="1:9" s="1" customFormat="1" ht="24.75" customHeight="1">
      <c r="A7" s="2">
        <v>0</v>
      </c>
      <c r="C7" s="6" t="s">
        <v>9</v>
      </c>
      <c r="D7" s="6" t="s">
        <v>10</v>
      </c>
      <c r="E7" s="6" t="s">
        <v>11</v>
      </c>
      <c r="F7" s="6" t="s">
        <v>12</v>
      </c>
      <c r="G7" s="6" t="s">
        <v>13</v>
      </c>
      <c r="H7" s="6" t="s">
        <v>14</v>
      </c>
      <c r="I7" s="6" t="s">
        <v>15</v>
      </c>
    </row>
    <row r="8" spans="1:9" s="1" customFormat="1" ht="24.75" customHeight="1">
      <c r="A8" s="2" t="s">
        <v>16</v>
      </c>
      <c r="B8" s="2" t="s">
        <v>17</v>
      </c>
      <c r="C8" s="7" t="s">
        <v>18</v>
      </c>
      <c r="D8" s="8">
        <v>41.5</v>
      </c>
      <c r="E8" s="8">
        <v>2.16</v>
      </c>
      <c r="F8" s="8">
        <v>20.32</v>
      </c>
      <c r="G8" s="8">
        <v>11.72</v>
      </c>
      <c r="H8" s="8">
        <v>1.81</v>
      </c>
      <c r="I8" s="8">
        <v>5.49</v>
      </c>
    </row>
    <row r="9" spans="1:9" s="1" customFormat="1" ht="24.75" customHeight="1">
      <c r="A9" s="2" t="s">
        <v>16</v>
      </c>
      <c r="B9" s="2" t="s">
        <v>19</v>
      </c>
      <c r="C9" s="7" t="s">
        <v>20</v>
      </c>
      <c r="D9" s="8">
        <v>21.7</v>
      </c>
      <c r="E9" s="8">
        <v>0.86</v>
      </c>
      <c r="F9" s="8">
        <v>7.42</v>
      </c>
      <c r="G9" s="8">
        <v>8.22</v>
      </c>
      <c r="H9" s="8">
        <v>0.91</v>
      </c>
      <c r="I9" s="8">
        <v>4.29</v>
      </c>
    </row>
    <row r="10" spans="1:9" s="1" customFormat="1" ht="24.75" customHeight="1">
      <c r="A10" s="2" t="s">
        <v>16</v>
      </c>
      <c r="B10" s="2" t="s">
        <v>21</v>
      </c>
      <c r="C10" s="7" t="s">
        <v>22</v>
      </c>
      <c r="D10" s="8">
        <v>5.2</v>
      </c>
      <c r="E10" s="8">
        <v>0.36</v>
      </c>
      <c r="F10" s="8">
        <v>1.82</v>
      </c>
      <c r="G10" s="8">
        <v>1.72</v>
      </c>
      <c r="H10" s="8">
        <v>0.51</v>
      </c>
      <c r="I10" s="8">
        <v>0.79</v>
      </c>
    </row>
    <row r="11" spans="1:9" s="1" customFormat="1" ht="24.75" customHeight="1">
      <c r="A11" s="2" t="s">
        <v>16</v>
      </c>
      <c r="B11" s="2" t="s">
        <v>23</v>
      </c>
      <c r="C11" s="7" t="s">
        <v>24</v>
      </c>
      <c r="D11" s="8">
        <v>19.8</v>
      </c>
      <c r="E11" s="8">
        <v>1.3</v>
      </c>
      <c r="F11" s="8">
        <v>12.9</v>
      </c>
      <c r="G11" s="8">
        <v>3.5</v>
      </c>
      <c r="H11" s="8">
        <v>0.9</v>
      </c>
      <c r="I11" s="8">
        <v>1.2</v>
      </c>
    </row>
    <row r="12" spans="1:9" s="1" customFormat="1" ht="24.75" customHeight="1">
      <c r="A12" s="2" t="s">
        <v>16</v>
      </c>
      <c r="B12" s="2" t="s">
        <v>25</v>
      </c>
      <c r="C12" s="7" t="s">
        <v>22</v>
      </c>
      <c r="D12" s="8">
        <v>0</v>
      </c>
      <c r="E12" s="8">
        <v>0</v>
      </c>
      <c r="F12" s="8">
        <v>0</v>
      </c>
      <c r="G12" s="8">
        <v>0</v>
      </c>
      <c r="H12" s="8">
        <v>0</v>
      </c>
      <c r="I12" s="8">
        <v>0</v>
      </c>
    </row>
    <row r="13" spans="1:9" s="1" customFormat="1" ht="24.75" customHeight="1">
      <c r="A13" s="2" t="s">
        <v>16</v>
      </c>
      <c r="B13" s="2" t="s">
        <v>26</v>
      </c>
      <c r="C13" s="7" t="s">
        <v>27</v>
      </c>
      <c r="D13" s="8">
        <v>6.541171</v>
      </c>
      <c r="E13" s="8">
        <v>0.452091</v>
      </c>
      <c r="F13" s="8">
        <v>2.29090884</v>
      </c>
      <c r="G13" s="8">
        <v>2.15286576</v>
      </c>
      <c r="H13" s="8">
        <v>0.6492919</v>
      </c>
      <c r="I13" s="8">
        <v>0.9960135</v>
      </c>
    </row>
    <row r="14" spans="1:9" s="1" customFormat="1" ht="24.75" customHeight="1">
      <c r="A14" s="2" t="s">
        <v>16</v>
      </c>
      <c r="B14" s="2" t="s">
        <v>28</v>
      </c>
      <c r="C14" s="7" t="s">
        <v>20</v>
      </c>
      <c r="D14" s="8">
        <v>6.541171</v>
      </c>
      <c r="E14" s="8">
        <v>0.452091</v>
      </c>
      <c r="F14" s="8">
        <v>2.29090884</v>
      </c>
      <c r="G14" s="8">
        <v>2.15286576</v>
      </c>
      <c r="H14" s="8">
        <v>0.6492919</v>
      </c>
      <c r="I14" s="8">
        <v>0.9960135</v>
      </c>
    </row>
    <row r="15" spans="1:9" s="1" customFormat="1" ht="24.75" customHeight="1">
      <c r="A15" s="2" t="s">
        <v>16</v>
      </c>
      <c r="B15" s="2" t="s">
        <v>29</v>
      </c>
      <c r="C15" s="7" t="s">
        <v>24</v>
      </c>
      <c r="D15" s="8">
        <v>0</v>
      </c>
      <c r="E15" s="8">
        <v>0</v>
      </c>
      <c r="F15" s="8">
        <v>0</v>
      </c>
      <c r="G15" s="8">
        <v>0</v>
      </c>
      <c r="H15" s="8">
        <v>0</v>
      </c>
      <c r="I15" s="8">
        <v>0</v>
      </c>
    </row>
    <row r="16" spans="1:9" s="1" customFormat="1" ht="24.75" customHeight="1">
      <c r="A16" s="2" t="s">
        <v>16</v>
      </c>
      <c r="B16" s="2" t="s">
        <v>30</v>
      </c>
      <c r="C16" s="7" t="s">
        <v>31</v>
      </c>
      <c r="D16" s="8">
        <v>5.1693896295</v>
      </c>
      <c r="E16" s="8">
        <v>0.4705040891</v>
      </c>
      <c r="F16" s="8">
        <v>1.8483836862</v>
      </c>
      <c r="G16" s="8">
        <v>1.7406981903</v>
      </c>
      <c r="H16" s="8">
        <v>0.3213933273</v>
      </c>
      <c r="I16" s="8">
        <v>0.7884103366</v>
      </c>
    </row>
    <row r="17" spans="1:9" s="1" customFormat="1" ht="24.75" customHeight="1">
      <c r="A17" s="2" t="s">
        <v>16</v>
      </c>
      <c r="B17" s="2" t="s">
        <v>32</v>
      </c>
      <c r="C17" s="7" t="s">
        <v>20</v>
      </c>
      <c r="D17" s="8">
        <v>3.8274796295</v>
      </c>
      <c r="E17" s="8">
        <v>0.3443840891</v>
      </c>
      <c r="F17" s="8">
        <v>1.1653036862</v>
      </c>
      <c r="G17" s="8">
        <v>1.3897181903</v>
      </c>
      <c r="H17" s="8">
        <v>0.2949933273</v>
      </c>
      <c r="I17" s="8">
        <v>0.6330803366</v>
      </c>
    </row>
    <row r="18" spans="1:9" s="1" customFormat="1" ht="24.75" customHeight="1">
      <c r="A18" s="2" t="s">
        <v>16</v>
      </c>
      <c r="B18" s="2" t="s">
        <v>33</v>
      </c>
      <c r="C18" s="7" t="s">
        <v>24</v>
      </c>
      <c r="D18" s="8">
        <v>1.34191</v>
      </c>
      <c r="E18" s="8">
        <f>E16-E17</f>
        <v>0.12612</v>
      </c>
      <c r="F18" s="8">
        <f>F16-F17</f>
        <v>0.6830800000000001</v>
      </c>
      <c r="G18" s="8">
        <f>G16-G17</f>
        <v>0.35098000000000007</v>
      </c>
      <c r="H18" s="8">
        <f>H16-H17</f>
        <v>0.02639999999999998</v>
      </c>
      <c r="I18" s="8">
        <f>I16-I17</f>
        <v>0.15533000000000008</v>
      </c>
    </row>
    <row r="19" spans="1:9" s="1" customFormat="1" ht="24.75" customHeight="1">
      <c r="A19" s="2" t="s">
        <v>16</v>
      </c>
      <c r="B19" s="2" t="s">
        <v>34</v>
      </c>
      <c r="C19" s="7" t="s">
        <v>35</v>
      </c>
      <c r="D19" s="8">
        <v>7.666</v>
      </c>
      <c r="E19" s="8">
        <v>0.55</v>
      </c>
      <c r="F19" s="8">
        <v>2.81803146</v>
      </c>
      <c r="G19" s="8">
        <v>2.44177364</v>
      </c>
      <c r="H19" s="8">
        <v>0.73149675</v>
      </c>
      <c r="I19" s="8">
        <v>1.12469815</v>
      </c>
    </row>
    <row r="20" spans="1:9" s="1" customFormat="1" ht="24.75" customHeight="1">
      <c r="A20" s="2" t="s">
        <v>16</v>
      </c>
      <c r="B20" s="2" t="s">
        <v>36</v>
      </c>
      <c r="C20" s="7" t="s">
        <v>20</v>
      </c>
      <c r="D20" s="8">
        <v>7.666</v>
      </c>
      <c r="E20" s="8">
        <v>0.55</v>
      </c>
      <c r="F20" s="8">
        <v>2.81803146</v>
      </c>
      <c r="G20" s="8">
        <v>2.44177364</v>
      </c>
      <c r="H20" s="8">
        <v>0.73149675</v>
      </c>
      <c r="I20" s="8">
        <v>1.12469815</v>
      </c>
    </row>
    <row r="21" spans="1:9" s="1" customFormat="1" ht="24.75" customHeight="1">
      <c r="A21" s="2" t="s">
        <v>16</v>
      </c>
      <c r="B21" s="2" t="s">
        <v>37</v>
      </c>
      <c r="C21" s="7" t="s">
        <v>38</v>
      </c>
      <c r="D21" s="8">
        <v>6.1</v>
      </c>
      <c r="E21" s="8">
        <v>0.44</v>
      </c>
      <c r="F21" s="8">
        <v>2.25</v>
      </c>
      <c r="G21" s="8">
        <v>1.95</v>
      </c>
      <c r="H21" s="8">
        <v>0.57</v>
      </c>
      <c r="I21" s="8">
        <v>0.89</v>
      </c>
    </row>
    <row r="22" spans="1:9" s="1" customFormat="1" ht="24.75" customHeight="1">
      <c r="A22" s="2" t="s">
        <v>16</v>
      </c>
      <c r="B22" s="2" t="s">
        <v>39</v>
      </c>
      <c r="C22" s="7" t="s">
        <v>40</v>
      </c>
      <c r="D22" s="8">
        <v>1.566</v>
      </c>
      <c r="E22" s="8">
        <v>0.11</v>
      </c>
      <c r="F22" s="8">
        <v>0.56803146</v>
      </c>
      <c r="G22" s="8">
        <v>0.49177364</v>
      </c>
      <c r="H22" s="8">
        <v>0.16149675</v>
      </c>
      <c r="I22" s="8">
        <v>0.23469815</v>
      </c>
    </row>
    <row r="23" spans="1:9" s="1" customFormat="1" ht="24.75" customHeight="1">
      <c r="A23" s="2" t="s">
        <v>16</v>
      </c>
      <c r="B23" s="2" t="s">
        <v>41</v>
      </c>
      <c r="C23" s="7" t="s">
        <v>24</v>
      </c>
      <c r="D23" s="8">
        <v>0</v>
      </c>
      <c r="E23" s="8">
        <v>0</v>
      </c>
      <c r="F23" s="8">
        <v>0</v>
      </c>
      <c r="G23" s="8">
        <v>0</v>
      </c>
      <c r="H23" s="8">
        <v>0</v>
      </c>
      <c r="I23" s="8">
        <v>0</v>
      </c>
    </row>
    <row r="24" spans="1:9" s="1" customFormat="1" ht="24.75" customHeight="1">
      <c r="A24" s="2" t="s">
        <v>16</v>
      </c>
      <c r="B24" s="2" t="s">
        <v>42</v>
      </c>
      <c r="C24" s="7" t="s">
        <v>38</v>
      </c>
      <c r="D24" s="8">
        <v>0</v>
      </c>
      <c r="E24" s="8">
        <v>0</v>
      </c>
      <c r="F24" s="8">
        <v>0</v>
      </c>
      <c r="G24" s="8">
        <v>0</v>
      </c>
      <c r="H24" s="8">
        <v>0</v>
      </c>
      <c r="I24" s="8">
        <v>0</v>
      </c>
    </row>
    <row r="25" spans="1:9" s="1" customFormat="1" ht="24.75" customHeight="1">
      <c r="A25" s="2" t="s">
        <v>16</v>
      </c>
      <c r="B25" s="2" t="s">
        <v>43</v>
      </c>
      <c r="C25" s="7" t="s">
        <v>40</v>
      </c>
      <c r="D25" s="8">
        <v>0</v>
      </c>
      <c r="E25" s="8">
        <v>0</v>
      </c>
      <c r="F25" s="8">
        <v>0</v>
      </c>
      <c r="G25" s="8">
        <v>0</v>
      </c>
      <c r="H25" s="8">
        <v>0</v>
      </c>
      <c r="I25" s="8">
        <v>0</v>
      </c>
    </row>
    <row r="26" spans="1:9" s="1" customFormat="1" ht="24.75" customHeight="1">
      <c r="A26" s="2" t="s">
        <v>16</v>
      </c>
      <c r="B26" s="2" t="s">
        <v>44</v>
      </c>
      <c r="C26" s="7" t="s">
        <v>45</v>
      </c>
      <c r="D26" s="8">
        <v>6.1920497337</v>
      </c>
      <c r="E26" s="8">
        <v>0.5233797774</v>
      </c>
      <c r="F26" s="8">
        <v>2.3635442117</v>
      </c>
      <c r="G26" s="8">
        <v>2.0160940394</v>
      </c>
      <c r="H26" s="8">
        <v>0.3666153731</v>
      </c>
      <c r="I26" s="8">
        <v>0.9224163321</v>
      </c>
    </row>
    <row r="27" spans="1:9" s="1" customFormat="1" ht="24.75" customHeight="1">
      <c r="A27" s="2" t="s">
        <v>16</v>
      </c>
      <c r="B27" s="2" t="s">
        <v>46</v>
      </c>
      <c r="C27" s="7" t="s">
        <v>20</v>
      </c>
      <c r="D27" s="8">
        <v>4.3577397337</v>
      </c>
      <c r="E27" s="8">
        <v>0.3641097774</v>
      </c>
      <c r="F27" s="8">
        <v>1.3589542117</v>
      </c>
      <c r="G27" s="8">
        <v>1.5800840394</v>
      </c>
      <c r="H27" s="8">
        <v>0.3152853731</v>
      </c>
      <c r="I27" s="8">
        <v>0.7393063321</v>
      </c>
    </row>
    <row r="28" spans="1:9" s="1" customFormat="1" ht="24.75" customHeight="1">
      <c r="A28" s="2" t="s">
        <v>16</v>
      </c>
      <c r="B28" s="2" t="s">
        <v>47</v>
      </c>
      <c r="C28" s="7" t="s">
        <v>24</v>
      </c>
      <c r="D28" s="8">
        <v>1.83431</v>
      </c>
      <c r="E28" s="8">
        <v>0.15927</v>
      </c>
      <c r="F28" s="8">
        <v>1.00459</v>
      </c>
      <c r="G28" s="8">
        <v>0.43601</v>
      </c>
      <c r="H28" s="8">
        <v>0.05133</v>
      </c>
      <c r="I28" s="8">
        <v>0.18311</v>
      </c>
    </row>
  </sheetData>
  <sheetProtection/>
  <mergeCells count="1">
    <mergeCell ref="C5:I5"/>
  </mergeCells>
  <printOptions horizontalCentered="1"/>
  <pageMargins left="0.51" right="0.51" top="0.7900000000000001" bottom="0.7900000000000001" header="0" footer="0"/>
  <pageSetup fitToHeight="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ysc</dc:creator>
  <cp:keywords/>
  <dc:description/>
  <cp:lastModifiedBy>丫丫。</cp:lastModifiedBy>
  <dcterms:created xsi:type="dcterms:W3CDTF">2020-01-14T08:47:25Z</dcterms:created>
  <dcterms:modified xsi:type="dcterms:W3CDTF">2022-03-08T10:34:09Z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C345E0BA165243F7B1AF0F5E288F30F5</vt:lpwstr>
  </property>
</Properties>
</file>